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rinting version" sheetId="1" r:id="rId1"/>
  </sheets>
  <definedNames>
    <definedName name="_xlnm.Print_Titles" localSheetId="0">'Printing version'!$2:$4</definedName>
  </definedNames>
  <calcPr fullCalcOnLoad="1"/>
</workbook>
</file>

<file path=xl/sharedStrings.xml><?xml version="1.0" encoding="utf-8"?>
<sst xmlns="http://schemas.openxmlformats.org/spreadsheetml/2006/main" count="83" uniqueCount="80">
  <si>
    <t>Items Description</t>
  </si>
  <si>
    <t>Design and Layout</t>
  </si>
  <si>
    <t>Printing</t>
  </si>
  <si>
    <t>Design and layout per pg.  of A4 format</t>
  </si>
  <si>
    <t>Design and layout per pg. of A5 format</t>
  </si>
  <si>
    <t>Design &amp; layout of posters A3</t>
  </si>
  <si>
    <t>Design &amp; layout of posters A4</t>
  </si>
  <si>
    <t>Design and layout of Roll up Banner (standard)</t>
  </si>
  <si>
    <t>Printing of Schneider pens K15 – retractable ballpoint pen with shiny surface in opaque plastics. Metal clip, decorative ring and push button with logo</t>
  </si>
  <si>
    <t>Design and Layout of shirts front and back</t>
  </si>
  <si>
    <t>Design and layout of stickers (8cmx29cm)</t>
  </si>
  <si>
    <t>Design and layout of stickers (8cmx14cm)</t>
  </si>
  <si>
    <t>Design and layout of classic umbrella with logo</t>
  </si>
  <si>
    <t>Printing of classic umbrella with logo</t>
  </si>
  <si>
    <t>Color printing on Recycled paper A4</t>
  </si>
  <si>
    <t>Design and Layout of banner - 300cm x 150cm</t>
  </si>
  <si>
    <t>QTY per one (1) piece</t>
  </si>
  <si>
    <t>Line #</t>
  </si>
  <si>
    <t>Line#</t>
  </si>
  <si>
    <t>Design and layout per pg. of B5 format</t>
  </si>
  <si>
    <t xml:space="preserve">Cover design and layout of A4 format, back and front </t>
  </si>
  <si>
    <t>Cover design and layout of A5 format, back and front</t>
  </si>
  <si>
    <t>Cover design and layout of B5 format, back and front</t>
  </si>
  <si>
    <t xml:space="preserve">Illustration of figures approx. 2-4 persons </t>
  </si>
  <si>
    <t>Design and layout of poster B2</t>
  </si>
  <si>
    <t>Design and layout of poster B1</t>
  </si>
  <si>
    <t>Design and layout of A6 post card</t>
  </si>
  <si>
    <t>Printing of Roll up Banner with Quick banner mechanism, in color</t>
  </si>
  <si>
    <t>Printing of banner - 300cm x 150cm, in color</t>
  </si>
  <si>
    <t>Design and layout of material bags,  standard size</t>
  </si>
  <si>
    <t>Printing of material bags,  standard size</t>
  </si>
  <si>
    <r>
      <t xml:space="preserve">Design and layout of brochure with </t>
    </r>
    <r>
      <rPr>
        <b/>
        <sz val="11"/>
        <color indexed="8"/>
        <rFont val="Calibri"/>
        <family val="2"/>
      </rPr>
      <t>folded in three (3</t>
    </r>
    <r>
      <rPr>
        <sz val="11"/>
        <color theme="1"/>
        <rFont val="Calibri"/>
        <family val="2"/>
      </rPr>
      <t>)  (</t>
    </r>
    <r>
      <rPr>
        <u val="single"/>
        <sz val="11"/>
        <color indexed="8"/>
        <rFont val="Calibri"/>
        <family val="2"/>
      </rPr>
      <t>aprox. 14.5cm x 20.5 one fold</t>
    </r>
    <r>
      <rPr>
        <sz val="11"/>
        <color theme="1"/>
        <rFont val="Calibri"/>
        <family val="2"/>
      </rPr>
      <t>)</t>
    </r>
  </si>
  <si>
    <r>
      <t xml:space="preserve">Design and layout of brochure with </t>
    </r>
    <r>
      <rPr>
        <b/>
        <sz val="11"/>
        <color indexed="8"/>
        <rFont val="Calibri"/>
        <family val="2"/>
      </rPr>
      <t>folded in two (2</t>
    </r>
    <r>
      <rPr>
        <sz val="11"/>
        <color theme="1"/>
        <rFont val="Calibri"/>
        <family val="2"/>
      </rPr>
      <t>)  (</t>
    </r>
    <r>
      <rPr>
        <u val="single"/>
        <sz val="11"/>
        <color indexed="8"/>
        <rFont val="Calibri"/>
        <family val="2"/>
      </rPr>
      <t>aprox. 14.5cm x 20.5 one fold</t>
    </r>
    <r>
      <rPr>
        <sz val="11"/>
        <color theme="1"/>
        <rFont val="Calibri"/>
        <family val="2"/>
      </rPr>
      <t>)</t>
    </r>
  </si>
  <si>
    <r>
      <t xml:space="preserve">Design and layout of brochure with </t>
    </r>
    <r>
      <rPr>
        <b/>
        <sz val="11"/>
        <color indexed="8"/>
        <rFont val="Calibri"/>
        <family val="2"/>
      </rPr>
      <t>single page (1</t>
    </r>
    <r>
      <rPr>
        <sz val="11"/>
        <color theme="1"/>
        <rFont val="Calibri"/>
        <family val="2"/>
      </rPr>
      <t>)  (</t>
    </r>
    <r>
      <rPr>
        <u val="single"/>
        <sz val="11"/>
        <color indexed="8"/>
        <rFont val="Calibri"/>
        <family val="2"/>
      </rPr>
      <t>aprox. 14.5cm x 20.5 one fold</t>
    </r>
    <r>
      <rPr>
        <sz val="11"/>
        <color theme="1"/>
        <rFont val="Calibri"/>
        <family val="2"/>
      </rPr>
      <t>)</t>
    </r>
  </si>
  <si>
    <r>
      <t xml:space="preserve">Design and layout of brochure with </t>
    </r>
    <r>
      <rPr>
        <b/>
        <sz val="11"/>
        <color indexed="8"/>
        <rFont val="Calibri"/>
        <family val="2"/>
      </rPr>
      <t>folded in four (4</t>
    </r>
    <r>
      <rPr>
        <sz val="11"/>
        <color theme="1"/>
        <rFont val="Calibri"/>
        <family val="2"/>
      </rPr>
      <t>)  (</t>
    </r>
    <r>
      <rPr>
        <u val="single"/>
        <sz val="11"/>
        <color indexed="8"/>
        <rFont val="Calibri"/>
        <family val="2"/>
      </rPr>
      <t>aprox. 14.5cm x 20.5 one fold</t>
    </r>
    <r>
      <rPr>
        <sz val="11"/>
        <color theme="1"/>
        <rFont val="Calibri"/>
        <family val="2"/>
      </rPr>
      <t>)</t>
    </r>
  </si>
  <si>
    <r>
      <t xml:space="preserve">Design and layout of leaflets/brochures/invitations </t>
    </r>
    <r>
      <rPr>
        <b/>
        <sz val="11"/>
        <color indexed="8"/>
        <rFont val="Calibri"/>
        <family val="2"/>
      </rPr>
      <t>single page (1)</t>
    </r>
    <r>
      <rPr>
        <sz val="11"/>
        <color theme="1"/>
        <rFont val="Calibri"/>
        <family val="2"/>
      </rPr>
      <t>, front and back (</t>
    </r>
    <r>
      <rPr>
        <u val="single"/>
        <sz val="11"/>
        <color indexed="8"/>
        <rFont val="Calibri"/>
        <family val="2"/>
      </rPr>
      <t>aprox. 10cm x 20.5cm one fold</t>
    </r>
    <r>
      <rPr>
        <sz val="11"/>
        <color theme="1"/>
        <rFont val="Calibri"/>
        <family val="2"/>
      </rPr>
      <t>)</t>
    </r>
  </si>
  <si>
    <t>Color printing on Recycled paper A5</t>
  </si>
  <si>
    <r>
      <t xml:space="preserve">Design and layout of leaflets/brochures/invitations </t>
    </r>
    <r>
      <rPr>
        <b/>
        <sz val="11"/>
        <color indexed="8"/>
        <rFont val="Calibri"/>
        <family val="2"/>
      </rPr>
      <t>folded in</t>
    </r>
    <r>
      <rPr>
        <sz val="11"/>
        <color theme="1"/>
        <rFont val="Calibri"/>
        <family val="2"/>
      </rPr>
      <t xml:space="preserve"> four</t>
    </r>
    <r>
      <rPr>
        <b/>
        <sz val="11"/>
        <color indexed="8"/>
        <rFont val="Calibri"/>
        <family val="2"/>
      </rPr>
      <t xml:space="preserve"> (4)</t>
    </r>
    <r>
      <rPr>
        <sz val="11"/>
        <color theme="1"/>
        <rFont val="Calibri"/>
        <family val="2"/>
      </rPr>
      <t>,   front and back (aprox 10cm x 22.5cm)</t>
    </r>
  </si>
  <si>
    <r>
      <t xml:space="preserve">Design and layout of leaflets/brochures/invitations </t>
    </r>
    <r>
      <rPr>
        <b/>
        <sz val="11"/>
        <color indexed="8"/>
        <rFont val="Calibri"/>
        <family val="2"/>
      </rPr>
      <t>folded in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three (3)</t>
    </r>
    <r>
      <rPr>
        <sz val="11"/>
        <color theme="1"/>
        <rFont val="Calibri"/>
        <family val="2"/>
      </rPr>
      <t>,  front and back (aprox 10cm x 22.5cm one fold)</t>
    </r>
  </si>
  <si>
    <r>
      <t xml:space="preserve">Design and layout of leaflets/brochures/invitations </t>
    </r>
    <r>
      <rPr>
        <b/>
        <sz val="11"/>
        <color indexed="8"/>
        <rFont val="Calibri"/>
        <family val="2"/>
      </rPr>
      <t>folded in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two (2)</t>
    </r>
    <r>
      <rPr>
        <sz val="11"/>
        <color theme="1"/>
        <rFont val="Calibri"/>
        <family val="2"/>
      </rPr>
      <t>, front and back (</t>
    </r>
    <r>
      <rPr>
        <u val="single"/>
        <sz val="11"/>
        <color indexed="8"/>
        <rFont val="Calibri"/>
        <family val="2"/>
      </rPr>
      <t>aprox. 10cm x 20.5cm one fold</t>
    </r>
    <r>
      <rPr>
        <sz val="11"/>
        <color theme="1"/>
        <rFont val="Calibri"/>
        <family val="2"/>
      </rPr>
      <t>)</t>
    </r>
  </si>
  <si>
    <r>
      <t xml:space="preserve">Printing of leaflets/brochures/invitations folded in </t>
    </r>
    <r>
      <rPr>
        <b/>
        <sz val="11"/>
        <color indexed="8"/>
        <rFont val="Calibri"/>
        <family val="2"/>
      </rPr>
      <t>two (2)</t>
    </r>
    <r>
      <rPr>
        <sz val="11"/>
        <color theme="1"/>
        <rFont val="Calibri"/>
        <family val="2"/>
      </rPr>
      <t>, front and back (aprox. 10cm x 20.5cm), in color</t>
    </r>
  </si>
  <si>
    <t xml:space="preserve">Phottoshooting sesions for 1 day in the field (including the editing process) </t>
  </si>
  <si>
    <t>Company__________________________________Signature___________________________Stamp</t>
  </si>
  <si>
    <t xml:space="preserve">                                              **** From 1 to 100****</t>
  </si>
  <si>
    <t>Grand Total  Euro</t>
  </si>
  <si>
    <t>Prodaction radio advertising per sec.</t>
  </si>
  <si>
    <t>Online Media-Pop Ups, per sec.</t>
  </si>
  <si>
    <t>Price in EUR Without VAT</t>
  </si>
  <si>
    <t>Printing of Cover design of A4 format, in color, back and front , 200-300 gsm</t>
  </si>
  <si>
    <t>Printing of Cover design of A5 format, in color, back and front 200 - 300 gsm</t>
  </si>
  <si>
    <t>Printing of Cover design of B5 format,  in color, back and front, 200-300 gsm</t>
  </si>
  <si>
    <t>Printing of poster B2 in color 250-350 gsm</t>
  </si>
  <si>
    <t>Printing of poster A3 in color  250-350 gsm</t>
  </si>
  <si>
    <t>Printing of poster A4 in color 250-350 gsm</t>
  </si>
  <si>
    <t>Printing of A6 post card in color 250 gsm</t>
  </si>
  <si>
    <t>Printing of poster B1 in color , 250-350 gsm</t>
  </si>
  <si>
    <t>Printing of brochure folded in three (3) in color aprox 14.5cm x 20.5 one fold),  in color (200-250 gsm)</t>
  </si>
  <si>
    <t>Printing of brochure folded in four (4) in color aprox 14.5cm x 20.5 one fold),  in color (200-250 gsm)</t>
  </si>
  <si>
    <t>Printing of leaflets/brochures/invitations single page (1), front and back (aprox. 21cm x 10 cm) (200-250 gsm)</t>
  </si>
  <si>
    <t>Printing of leaflets/brochures/invitations folded in four (4), front and back, (aprox. 10cm x 20.5cm), in color (200-250 gsm)</t>
  </si>
  <si>
    <t>Printing of leaflets/brochures/invitations folded in three (3), front and back, (aprox. 10cm x 20.5cm), in color(200-250 gsm)</t>
  </si>
  <si>
    <r>
      <t xml:space="preserve">Printing of brochure with </t>
    </r>
    <r>
      <rPr>
        <b/>
        <sz val="11"/>
        <color indexed="8"/>
        <rFont val="Calibri"/>
        <family val="2"/>
      </rPr>
      <t>single page (1</t>
    </r>
    <r>
      <rPr>
        <sz val="11"/>
        <color theme="1"/>
        <rFont val="Calibri"/>
        <family val="2"/>
      </rPr>
      <t>) color (</t>
    </r>
    <r>
      <rPr>
        <u val="single"/>
        <sz val="11"/>
        <color indexed="8"/>
        <rFont val="Calibri"/>
        <family val="2"/>
      </rPr>
      <t>aprox. 14.5cm x 20.5 one fold</t>
    </r>
    <r>
      <rPr>
        <sz val="11"/>
        <color theme="1"/>
        <rFont val="Calibri"/>
        <family val="2"/>
      </rPr>
      <t>) (200-250 gsm)</t>
    </r>
  </si>
  <si>
    <r>
      <t xml:space="preserve">Printing of brochure with </t>
    </r>
    <r>
      <rPr>
        <b/>
        <sz val="11"/>
        <color indexed="8"/>
        <rFont val="Calibri"/>
        <family val="2"/>
      </rPr>
      <t>folded in two (2</t>
    </r>
    <r>
      <rPr>
        <sz val="11"/>
        <color theme="1"/>
        <rFont val="Calibri"/>
        <family val="2"/>
      </rPr>
      <t>)  color (</t>
    </r>
    <r>
      <rPr>
        <u val="single"/>
        <sz val="11"/>
        <color indexed="8"/>
        <rFont val="Calibri"/>
        <family val="2"/>
      </rPr>
      <t>aprox. 14.5cm x 20.5 one fold</t>
    </r>
    <r>
      <rPr>
        <sz val="11"/>
        <color theme="1"/>
        <rFont val="Calibri"/>
        <family val="2"/>
      </rPr>
      <t>) (200-250 gsm)</t>
    </r>
  </si>
  <si>
    <t>Printing of shirts with logo, front and back</t>
  </si>
  <si>
    <t>Printing in colour of sticker  in color (8cmx29 cm)</t>
  </si>
  <si>
    <t>Printing in colour of sticker in color (8 cmx14 cm)</t>
  </si>
  <si>
    <t xml:space="preserve">Design idea of murals, per meter </t>
  </si>
  <si>
    <t>Drawing of murals on wall, per meter</t>
  </si>
  <si>
    <t>Prodaction of tv ad per sec.</t>
  </si>
  <si>
    <t>Broadcast TV Advertising on National TV per sec</t>
  </si>
  <si>
    <t>Facebook boost per sec</t>
  </si>
  <si>
    <t>Printing per pg. of A4 format, black 80-100 gsm</t>
  </si>
  <si>
    <t>Printing per pg. of A4 format, color 80-100 gsm</t>
  </si>
  <si>
    <t>Printing per pg. of A5 format, black 80-100 gsm</t>
  </si>
  <si>
    <t>Printing per pg. of A5 format, color 80-100 gsm</t>
  </si>
  <si>
    <t>Printing per pg. of B5 format, black 80 gsm</t>
  </si>
  <si>
    <t>Printing per pg. of B5 format, color 80 gsm</t>
  </si>
  <si>
    <t>Broadcasting Advertising on national radio, per sec</t>
  </si>
  <si>
    <t>Production of TV ad, animation, per sec</t>
  </si>
  <si>
    <t>Request for Quotation Design&amp;Layout       RFQ/2023/KS/024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</si>
</sst>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63"/>
      <name val="Calibri"/>
      <family val="2"/>
    </font>
    <font>
      <sz val="2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7499799728393555"/>
      <name val="Calibri"/>
      <family val="2"/>
    </font>
    <font>
      <b/>
      <sz val="11"/>
      <color theme="2" tint="-0.7499799728393555"/>
      <name val="Calibri"/>
      <family val="2"/>
    </font>
    <font>
      <b/>
      <sz val="16"/>
      <color theme="1"/>
      <name val="Calibri"/>
      <family val="2"/>
    </font>
    <font>
      <b/>
      <sz val="13"/>
      <color theme="2" tint="-0.749979972839355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5" xfId="0" applyFont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9" fillId="33" borderId="22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41" fillId="2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0" fillId="0" borderId="32" xfId="0" applyFont="1" applyBorder="1" applyAlignment="1">
      <alignment vertical="center" wrapText="1"/>
    </xf>
    <xf numFmtId="0" fontId="40" fillId="0" borderId="33" xfId="0" applyFon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 vertical="center"/>
    </xf>
    <xf numFmtId="0" fontId="8" fillId="36" borderId="19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33" borderId="37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34" borderId="4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0" fillId="34" borderId="43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00390625" style="35" customWidth="1"/>
    <col min="2" max="2" width="46.57421875" style="30" customWidth="1"/>
    <col min="3" max="3" width="8.7109375" style="36" customWidth="1"/>
    <col min="4" max="4" width="10.7109375" style="0" customWidth="1"/>
    <col min="5" max="5" width="2.7109375" style="0" customWidth="1"/>
    <col min="6" max="6" width="9.00390625" style="35" customWidth="1"/>
    <col min="7" max="7" width="42.421875" style="0" customWidth="1"/>
    <col min="8" max="8" width="7.57421875" style="0" customWidth="1"/>
    <col min="9" max="9" width="10.421875" style="0" customWidth="1"/>
  </cols>
  <sheetData>
    <row r="1" spans="1:9" ht="39" customHeight="1">
      <c r="A1" s="57" t="s">
        <v>79</v>
      </c>
      <c r="B1" s="57"/>
      <c r="C1" s="57"/>
      <c r="D1" s="57"/>
      <c r="E1" s="57"/>
      <c r="F1" s="57"/>
      <c r="G1" s="57"/>
      <c r="H1" s="57"/>
      <c r="I1" s="57"/>
    </row>
    <row r="2" spans="1:9" ht="60.75" thickBot="1">
      <c r="A2" s="31" t="s">
        <v>18</v>
      </c>
      <c r="B2" s="28" t="s">
        <v>0</v>
      </c>
      <c r="C2" s="2" t="s">
        <v>16</v>
      </c>
      <c r="D2" s="2" t="s">
        <v>47</v>
      </c>
      <c r="E2" s="3"/>
      <c r="F2" s="31" t="s">
        <v>17</v>
      </c>
      <c r="G2" s="2" t="s">
        <v>0</v>
      </c>
      <c r="H2" s="2" t="s">
        <v>16</v>
      </c>
      <c r="I2" s="2" t="s">
        <v>47</v>
      </c>
    </row>
    <row r="3" spans="1:9" ht="15">
      <c r="A3" s="84" t="s">
        <v>1</v>
      </c>
      <c r="B3" s="85"/>
      <c r="C3" s="85"/>
      <c r="D3" s="86"/>
      <c r="E3" s="72"/>
      <c r="F3" s="74" t="s">
        <v>2</v>
      </c>
      <c r="G3" s="75"/>
      <c r="H3" s="75"/>
      <c r="I3" s="76"/>
    </row>
    <row r="4" spans="1:9" ht="15.75" thickBot="1">
      <c r="A4" s="87"/>
      <c r="B4" s="88"/>
      <c r="C4" s="88"/>
      <c r="D4" s="89"/>
      <c r="E4" s="73"/>
      <c r="F4" s="77"/>
      <c r="G4" s="78"/>
      <c r="H4" s="78"/>
      <c r="I4" s="79"/>
    </row>
    <row r="5" spans="1:9" ht="30.75" thickBot="1">
      <c r="A5" s="32">
        <v>1</v>
      </c>
      <c r="B5" s="10" t="s">
        <v>20</v>
      </c>
      <c r="C5" s="1">
        <v>1</v>
      </c>
      <c r="D5" s="11"/>
      <c r="E5" s="12"/>
      <c r="F5" s="32">
        <v>2</v>
      </c>
      <c r="G5" s="13" t="s">
        <v>48</v>
      </c>
      <c r="H5" s="4">
        <v>1</v>
      </c>
      <c r="I5" s="14"/>
    </row>
    <row r="6" spans="1:9" ht="30.75" thickBot="1">
      <c r="A6" s="32">
        <f>F5+1</f>
        <v>3</v>
      </c>
      <c r="B6" s="10" t="s">
        <v>21</v>
      </c>
      <c r="C6" s="1">
        <v>1</v>
      </c>
      <c r="D6" s="11"/>
      <c r="E6" s="12"/>
      <c r="F6" s="32">
        <f>A6+1</f>
        <v>4</v>
      </c>
      <c r="G6" s="13" t="s">
        <v>49</v>
      </c>
      <c r="H6" s="4">
        <v>1</v>
      </c>
      <c r="I6" s="14"/>
    </row>
    <row r="7" spans="1:9" ht="30.75" thickBot="1">
      <c r="A7" s="32">
        <f>F6+1</f>
        <v>5</v>
      </c>
      <c r="B7" s="10" t="s">
        <v>22</v>
      </c>
      <c r="C7" s="1">
        <v>1</v>
      </c>
      <c r="D7" s="11"/>
      <c r="E7" s="12"/>
      <c r="F7" s="32">
        <f aca="true" t="shared" si="0" ref="F7:F35">A7+1</f>
        <v>6</v>
      </c>
      <c r="G7" s="13" t="s">
        <v>50</v>
      </c>
      <c r="H7" s="4">
        <v>1</v>
      </c>
      <c r="I7" s="14"/>
    </row>
    <row r="8" spans="1:9" ht="15.75" thickBot="1">
      <c r="A8" s="32">
        <f>F7+1</f>
        <v>7</v>
      </c>
      <c r="B8" s="10" t="s">
        <v>23</v>
      </c>
      <c r="C8" s="1">
        <v>1</v>
      </c>
      <c r="D8" s="11"/>
      <c r="E8" s="12"/>
      <c r="F8" s="47"/>
      <c r="G8" s="41"/>
      <c r="H8" s="42"/>
      <c r="I8" s="41"/>
    </row>
    <row r="9" spans="1:9" ht="22.5" customHeight="1" thickBot="1">
      <c r="A9" s="58">
        <f>A8+1</f>
        <v>8</v>
      </c>
      <c r="B9" s="60" t="s">
        <v>3</v>
      </c>
      <c r="C9" s="62">
        <v>1</v>
      </c>
      <c r="D9" s="64"/>
      <c r="E9" s="80"/>
      <c r="F9" s="32">
        <f t="shared" si="0"/>
        <v>9</v>
      </c>
      <c r="G9" s="16" t="s">
        <v>71</v>
      </c>
      <c r="H9" s="5">
        <v>1</v>
      </c>
      <c r="I9" s="17"/>
    </row>
    <row r="10" spans="1:9" ht="22.5" customHeight="1" thickBot="1">
      <c r="A10" s="59"/>
      <c r="B10" s="61"/>
      <c r="C10" s="63"/>
      <c r="D10" s="65"/>
      <c r="E10" s="81"/>
      <c r="F10" s="32">
        <v>10</v>
      </c>
      <c r="G10" s="18" t="s">
        <v>72</v>
      </c>
      <c r="H10" s="6">
        <v>1</v>
      </c>
      <c r="I10" s="19"/>
    </row>
    <row r="11" spans="1:9" ht="22.5" customHeight="1" thickBot="1">
      <c r="A11" s="106">
        <f>F10+1</f>
        <v>11</v>
      </c>
      <c r="B11" s="66" t="s">
        <v>4</v>
      </c>
      <c r="C11" s="62">
        <v>1</v>
      </c>
      <c r="D11" s="64"/>
      <c r="E11" s="70"/>
      <c r="F11" s="32">
        <f>A11+1</f>
        <v>12</v>
      </c>
      <c r="G11" s="16" t="s">
        <v>73</v>
      </c>
      <c r="H11" s="5">
        <v>1</v>
      </c>
      <c r="I11" s="17"/>
    </row>
    <row r="12" spans="1:9" ht="22.5" customHeight="1" thickBot="1">
      <c r="A12" s="107"/>
      <c r="B12" s="67"/>
      <c r="C12" s="68"/>
      <c r="D12" s="69"/>
      <c r="E12" s="71"/>
      <c r="F12" s="32">
        <f>F11+1</f>
        <v>13</v>
      </c>
      <c r="G12" s="18" t="s">
        <v>74</v>
      </c>
      <c r="H12" s="6">
        <v>1</v>
      </c>
      <c r="I12" s="19"/>
    </row>
    <row r="13" spans="1:9" ht="22.5" customHeight="1" thickBot="1">
      <c r="A13" s="58">
        <f>F12+1</f>
        <v>14</v>
      </c>
      <c r="B13" s="60" t="s">
        <v>19</v>
      </c>
      <c r="C13" s="62">
        <v>1</v>
      </c>
      <c r="D13" s="64"/>
      <c r="E13" s="20"/>
      <c r="F13" s="32">
        <f>A13+1</f>
        <v>15</v>
      </c>
      <c r="G13" s="16" t="s">
        <v>75</v>
      </c>
      <c r="H13" s="5">
        <v>1</v>
      </c>
      <c r="I13" s="17"/>
    </row>
    <row r="14" spans="1:9" ht="22.5" customHeight="1" thickBot="1">
      <c r="A14" s="59"/>
      <c r="B14" s="61"/>
      <c r="C14" s="63"/>
      <c r="D14" s="65"/>
      <c r="E14" s="21"/>
      <c r="F14" s="32">
        <f>F13+1</f>
        <v>16</v>
      </c>
      <c r="G14" s="51" t="s">
        <v>76</v>
      </c>
      <c r="H14" s="7">
        <v>1</v>
      </c>
      <c r="I14" s="22"/>
    </row>
    <row r="15" spans="1:9" ht="22.5" customHeight="1" thickBot="1">
      <c r="A15" s="32">
        <f aca="true" t="shared" si="1" ref="A15:A34">F14+1</f>
        <v>17</v>
      </c>
      <c r="B15" s="10" t="s">
        <v>25</v>
      </c>
      <c r="C15" s="1">
        <v>1</v>
      </c>
      <c r="D15" s="11"/>
      <c r="E15" s="12"/>
      <c r="F15" s="32">
        <f>A15+1</f>
        <v>18</v>
      </c>
      <c r="G15" s="13" t="s">
        <v>55</v>
      </c>
      <c r="H15" s="4">
        <v>1</v>
      </c>
      <c r="I15" s="14"/>
    </row>
    <row r="16" spans="1:9" ht="22.5" customHeight="1" thickBot="1">
      <c r="A16" s="32">
        <f t="shared" si="1"/>
        <v>19</v>
      </c>
      <c r="B16" s="10" t="s">
        <v>24</v>
      </c>
      <c r="C16" s="1">
        <v>1</v>
      </c>
      <c r="D16" s="11"/>
      <c r="E16" s="12"/>
      <c r="F16" s="32">
        <f>A16+1</f>
        <v>20</v>
      </c>
      <c r="G16" s="13" t="s">
        <v>51</v>
      </c>
      <c r="H16" s="4">
        <v>1</v>
      </c>
      <c r="I16" s="14"/>
    </row>
    <row r="17" spans="1:9" ht="22.5" customHeight="1" thickBot="1">
      <c r="A17" s="32">
        <f aca="true" t="shared" si="2" ref="A17:A22">F16+1</f>
        <v>21</v>
      </c>
      <c r="B17" s="10" t="s">
        <v>5</v>
      </c>
      <c r="C17" s="1">
        <v>1</v>
      </c>
      <c r="D17" s="11"/>
      <c r="E17" s="12"/>
      <c r="F17" s="32">
        <f t="shared" si="0"/>
        <v>22</v>
      </c>
      <c r="G17" s="13" t="s">
        <v>52</v>
      </c>
      <c r="H17" s="4">
        <v>1</v>
      </c>
      <c r="I17" s="14"/>
    </row>
    <row r="18" spans="1:9" ht="22.5" customHeight="1" thickBot="1">
      <c r="A18" s="32">
        <f t="shared" si="2"/>
        <v>23</v>
      </c>
      <c r="B18" s="10" t="s">
        <v>6</v>
      </c>
      <c r="C18" s="1">
        <v>1</v>
      </c>
      <c r="D18" s="11"/>
      <c r="E18" s="12"/>
      <c r="F18" s="32">
        <f t="shared" si="0"/>
        <v>24</v>
      </c>
      <c r="G18" s="13" t="s">
        <v>53</v>
      </c>
      <c r="H18" s="4">
        <v>1</v>
      </c>
      <c r="I18" s="14"/>
    </row>
    <row r="19" spans="1:9" ht="22.5" customHeight="1" thickBot="1">
      <c r="A19" s="32">
        <f t="shared" si="2"/>
        <v>25</v>
      </c>
      <c r="B19" s="10" t="s">
        <v>26</v>
      </c>
      <c r="C19" s="1">
        <v>1</v>
      </c>
      <c r="D19" s="11"/>
      <c r="E19" s="20"/>
      <c r="F19" s="32">
        <f t="shared" si="0"/>
        <v>26</v>
      </c>
      <c r="G19" s="33" t="s">
        <v>54</v>
      </c>
      <c r="H19" s="7">
        <v>1</v>
      </c>
      <c r="I19" s="23"/>
    </row>
    <row r="20" spans="1:9" ht="30.75" thickBot="1">
      <c r="A20" s="32">
        <f t="shared" si="2"/>
        <v>27</v>
      </c>
      <c r="B20" s="9" t="s">
        <v>7</v>
      </c>
      <c r="C20" s="1">
        <v>1</v>
      </c>
      <c r="D20" s="11"/>
      <c r="E20" s="25"/>
      <c r="F20" s="32">
        <f t="shared" si="0"/>
        <v>28</v>
      </c>
      <c r="G20" s="34" t="s">
        <v>27</v>
      </c>
      <c r="H20" s="7">
        <v>1</v>
      </c>
      <c r="I20" s="22"/>
    </row>
    <row r="21" spans="1:9" ht="15.75" thickBot="1">
      <c r="A21" s="32">
        <f t="shared" si="2"/>
        <v>29</v>
      </c>
      <c r="B21" s="9" t="s">
        <v>15</v>
      </c>
      <c r="C21" s="1">
        <v>1</v>
      </c>
      <c r="D21" s="14"/>
      <c r="E21" s="25"/>
      <c r="F21" s="32">
        <f t="shared" si="0"/>
        <v>30</v>
      </c>
      <c r="G21" s="24" t="s">
        <v>28</v>
      </c>
      <c r="H21" s="4">
        <v>1</v>
      </c>
      <c r="I21" s="14"/>
    </row>
    <row r="22" spans="1:9" ht="15">
      <c r="A22" s="58">
        <f t="shared" si="2"/>
        <v>31</v>
      </c>
      <c r="B22" s="92" t="s">
        <v>29</v>
      </c>
      <c r="C22" s="94">
        <v>1</v>
      </c>
      <c r="D22" s="96"/>
      <c r="E22" s="25"/>
      <c r="F22" s="45">
        <f t="shared" si="0"/>
        <v>32</v>
      </c>
      <c r="G22" s="43" t="s">
        <v>30</v>
      </c>
      <c r="H22" s="5">
        <v>1</v>
      </c>
      <c r="I22" s="17"/>
    </row>
    <row r="23" spans="1:9" ht="60.75" thickBot="1">
      <c r="A23" s="59"/>
      <c r="B23" s="93"/>
      <c r="C23" s="95"/>
      <c r="D23" s="97"/>
      <c r="E23" s="25"/>
      <c r="F23" s="46">
        <v>33</v>
      </c>
      <c r="G23" s="44" t="s">
        <v>8</v>
      </c>
      <c r="H23" s="6">
        <v>1</v>
      </c>
      <c r="I23" s="19"/>
    </row>
    <row r="24" spans="1:9" ht="45.75" thickBot="1">
      <c r="A24" s="32">
        <f t="shared" si="1"/>
        <v>34</v>
      </c>
      <c r="B24" s="9" t="s">
        <v>37</v>
      </c>
      <c r="C24" s="4">
        <v>1</v>
      </c>
      <c r="D24" s="14"/>
      <c r="E24" s="25"/>
      <c r="F24" s="32">
        <f t="shared" si="0"/>
        <v>35</v>
      </c>
      <c r="G24" s="26" t="s">
        <v>59</v>
      </c>
      <c r="H24" s="8">
        <v>1</v>
      </c>
      <c r="I24" s="27"/>
    </row>
    <row r="25" spans="1:9" ht="45.75" thickBot="1">
      <c r="A25" s="32">
        <f t="shared" si="1"/>
        <v>36</v>
      </c>
      <c r="B25" s="29" t="s">
        <v>38</v>
      </c>
      <c r="C25" s="4">
        <v>1</v>
      </c>
      <c r="D25" s="27"/>
      <c r="E25" s="25"/>
      <c r="F25" s="32">
        <f t="shared" si="0"/>
        <v>37</v>
      </c>
      <c r="G25" s="24" t="s">
        <v>60</v>
      </c>
      <c r="H25" s="4">
        <v>1</v>
      </c>
      <c r="I25" s="14"/>
    </row>
    <row r="26" spans="1:9" ht="45.75" thickBot="1">
      <c r="A26" s="32">
        <f t="shared" si="1"/>
        <v>38</v>
      </c>
      <c r="B26" s="9" t="s">
        <v>39</v>
      </c>
      <c r="C26" s="4">
        <v>1</v>
      </c>
      <c r="D26" s="14"/>
      <c r="E26" s="25"/>
      <c r="F26" s="32">
        <f t="shared" si="0"/>
        <v>39</v>
      </c>
      <c r="G26" s="24" t="s">
        <v>40</v>
      </c>
      <c r="H26" s="4">
        <v>1</v>
      </c>
      <c r="I26" s="14"/>
    </row>
    <row r="27" spans="1:9" ht="45.75" thickBot="1">
      <c r="A27" s="32">
        <f t="shared" si="1"/>
        <v>40</v>
      </c>
      <c r="B27" s="29" t="s">
        <v>35</v>
      </c>
      <c r="C27" s="4">
        <v>1</v>
      </c>
      <c r="D27" s="27"/>
      <c r="E27" s="25"/>
      <c r="F27" s="32">
        <f t="shared" si="0"/>
        <v>41</v>
      </c>
      <c r="G27" s="26" t="s">
        <v>58</v>
      </c>
      <c r="H27" s="8">
        <v>1</v>
      </c>
      <c r="I27" s="27"/>
    </row>
    <row r="28" spans="1:9" ht="45.75" thickBot="1">
      <c r="A28" s="32">
        <f t="shared" si="1"/>
        <v>42</v>
      </c>
      <c r="B28" s="9" t="s">
        <v>34</v>
      </c>
      <c r="C28" s="4">
        <v>1</v>
      </c>
      <c r="D28" s="14"/>
      <c r="E28" s="25"/>
      <c r="F28" s="32">
        <f t="shared" si="0"/>
        <v>43</v>
      </c>
      <c r="G28" s="24" t="s">
        <v>57</v>
      </c>
      <c r="H28" s="4">
        <v>1</v>
      </c>
      <c r="I28" s="14"/>
    </row>
    <row r="29" spans="1:9" ht="45.75" thickBot="1">
      <c r="A29" s="32">
        <f t="shared" si="1"/>
        <v>44</v>
      </c>
      <c r="B29" s="29" t="s">
        <v>31</v>
      </c>
      <c r="C29" s="4">
        <v>1</v>
      </c>
      <c r="D29" s="27"/>
      <c r="E29" s="25"/>
      <c r="F29" s="32">
        <f t="shared" si="0"/>
        <v>45</v>
      </c>
      <c r="G29" s="26" t="s">
        <v>56</v>
      </c>
      <c r="H29" s="8">
        <v>1</v>
      </c>
      <c r="I29" s="27"/>
    </row>
    <row r="30" spans="1:9" ht="45.75" thickBot="1">
      <c r="A30" s="32">
        <f t="shared" si="1"/>
        <v>46</v>
      </c>
      <c r="B30" s="9" t="s">
        <v>32</v>
      </c>
      <c r="C30" s="4">
        <v>1</v>
      </c>
      <c r="D30" s="14"/>
      <c r="E30" s="25"/>
      <c r="F30" s="32">
        <f t="shared" si="0"/>
        <v>47</v>
      </c>
      <c r="G30" s="24" t="s">
        <v>62</v>
      </c>
      <c r="H30" s="4">
        <v>1</v>
      </c>
      <c r="I30" s="14"/>
    </row>
    <row r="31" spans="1:9" ht="30.75" thickBot="1">
      <c r="A31" s="32">
        <f t="shared" si="1"/>
        <v>48</v>
      </c>
      <c r="B31" s="29" t="s">
        <v>33</v>
      </c>
      <c r="C31" s="4">
        <v>1</v>
      </c>
      <c r="D31" s="27"/>
      <c r="E31" s="25"/>
      <c r="F31" s="32">
        <f t="shared" si="0"/>
        <v>49</v>
      </c>
      <c r="G31" s="26" t="s">
        <v>61</v>
      </c>
      <c r="H31" s="8">
        <v>1</v>
      </c>
      <c r="I31" s="27"/>
    </row>
    <row r="32" spans="1:9" ht="15.75" thickBot="1">
      <c r="A32" s="32">
        <f t="shared" si="1"/>
        <v>50</v>
      </c>
      <c r="B32" s="9" t="s">
        <v>9</v>
      </c>
      <c r="C32" s="4">
        <v>1</v>
      </c>
      <c r="D32" s="14"/>
      <c r="E32" s="25"/>
      <c r="F32" s="32">
        <f t="shared" si="0"/>
        <v>51</v>
      </c>
      <c r="G32" s="24" t="s">
        <v>63</v>
      </c>
      <c r="H32" s="4">
        <v>1</v>
      </c>
      <c r="I32" s="14"/>
    </row>
    <row r="33" spans="1:9" ht="30.75" thickBot="1">
      <c r="A33" s="32">
        <f t="shared" si="1"/>
        <v>52</v>
      </c>
      <c r="B33" s="29" t="s">
        <v>10</v>
      </c>
      <c r="C33" s="4">
        <v>1</v>
      </c>
      <c r="D33" s="27"/>
      <c r="E33" s="25"/>
      <c r="F33" s="32">
        <f t="shared" si="0"/>
        <v>53</v>
      </c>
      <c r="G33" s="26" t="s">
        <v>64</v>
      </c>
      <c r="H33" s="8">
        <v>1</v>
      </c>
      <c r="I33" s="27"/>
    </row>
    <row r="34" spans="1:9" ht="30.75" thickBot="1">
      <c r="A34" s="32">
        <f t="shared" si="1"/>
        <v>54</v>
      </c>
      <c r="B34" s="9" t="s">
        <v>11</v>
      </c>
      <c r="C34" s="4">
        <v>1</v>
      </c>
      <c r="D34" s="14"/>
      <c r="E34" s="25"/>
      <c r="F34" s="32">
        <f t="shared" si="0"/>
        <v>55</v>
      </c>
      <c r="G34" s="24" t="s">
        <v>65</v>
      </c>
      <c r="H34" s="4">
        <v>1</v>
      </c>
      <c r="I34" s="14"/>
    </row>
    <row r="35" spans="1:9" ht="15.75" thickBot="1">
      <c r="A35" s="58">
        <f>F34+1</f>
        <v>56</v>
      </c>
      <c r="B35" s="92" t="s">
        <v>12</v>
      </c>
      <c r="C35" s="103">
        <v>1</v>
      </c>
      <c r="D35" s="98"/>
      <c r="E35" s="25"/>
      <c r="F35" s="32">
        <f t="shared" si="0"/>
        <v>57</v>
      </c>
      <c r="G35" s="24" t="s">
        <v>13</v>
      </c>
      <c r="H35" s="4">
        <v>1</v>
      </c>
      <c r="I35" s="14"/>
    </row>
    <row r="36" spans="1:9" ht="22.5" customHeight="1" thickBot="1">
      <c r="A36" s="101"/>
      <c r="B36" s="102"/>
      <c r="C36" s="104"/>
      <c r="D36" s="99"/>
      <c r="E36" s="25"/>
      <c r="F36" s="32">
        <v>58</v>
      </c>
      <c r="G36" s="26" t="s">
        <v>36</v>
      </c>
      <c r="H36" s="8">
        <v>1</v>
      </c>
      <c r="I36" s="27"/>
    </row>
    <row r="37" spans="1:9" ht="22.5" customHeight="1" thickBot="1">
      <c r="A37" s="59"/>
      <c r="B37" s="93"/>
      <c r="C37" s="105"/>
      <c r="D37" s="100"/>
      <c r="E37" s="25"/>
      <c r="F37" s="32">
        <v>59</v>
      </c>
      <c r="G37" s="24" t="s">
        <v>14</v>
      </c>
      <c r="H37" s="4">
        <v>1</v>
      </c>
      <c r="I37" s="14"/>
    </row>
    <row r="38" spans="1:9" ht="30.75" thickBot="1">
      <c r="A38" s="32">
        <f>F37+1</f>
        <v>60</v>
      </c>
      <c r="B38" s="9" t="s">
        <v>41</v>
      </c>
      <c r="C38" s="38">
        <v>1</v>
      </c>
      <c r="D38" s="37"/>
      <c r="E38" s="25"/>
      <c r="F38" s="32">
        <f>A38+1</f>
        <v>61</v>
      </c>
      <c r="G38" s="13" t="s">
        <v>67</v>
      </c>
      <c r="H38" s="4">
        <v>1</v>
      </c>
      <c r="I38" s="14"/>
    </row>
    <row r="39" spans="1:9" ht="30" customHeight="1" thickBot="1">
      <c r="A39" s="32">
        <f>F38+1</f>
        <v>62</v>
      </c>
      <c r="B39" s="15" t="s">
        <v>66</v>
      </c>
      <c r="C39" s="1">
        <v>1</v>
      </c>
      <c r="D39" s="11"/>
      <c r="E39" s="12"/>
      <c r="F39" s="32">
        <f>A39+1</f>
        <v>63</v>
      </c>
      <c r="G39" s="13" t="s">
        <v>77</v>
      </c>
      <c r="H39" s="4"/>
      <c r="I39" s="14"/>
    </row>
    <row r="40" spans="1:9" ht="30" customHeight="1" thickBot="1">
      <c r="A40" s="32">
        <f>F39+1</f>
        <v>64</v>
      </c>
      <c r="B40" s="15" t="s">
        <v>45</v>
      </c>
      <c r="C40" s="1"/>
      <c r="D40" s="11"/>
      <c r="E40" s="12"/>
      <c r="F40" s="112">
        <f>A41+1</f>
        <v>66</v>
      </c>
      <c r="G40" s="110" t="s">
        <v>69</v>
      </c>
      <c r="H40" s="114">
        <v>1</v>
      </c>
      <c r="I40" s="82"/>
    </row>
    <row r="41" spans="1:9" ht="15.75" customHeight="1" thickBot="1">
      <c r="A41" s="58">
        <f>A40+1</f>
        <v>65</v>
      </c>
      <c r="B41" s="108" t="s">
        <v>68</v>
      </c>
      <c r="C41" s="62">
        <v>1</v>
      </c>
      <c r="D41" s="64"/>
      <c r="E41" s="80"/>
      <c r="F41" s="113"/>
      <c r="G41" s="111"/>
      <c r="H41" s="115"/>
      <c r="I41" s="83"/>
    </row>
    <row r="42" spans="1:9" ht="15.75" thickBot="1">
      <c r="A42" s="59"/>
      <c r="B42" s="109"/>
      <c r="C42" s="63"/>
      <c r="D42" s="65"/>
      <c r="E42" s="81"/>
      <c r="F42" s="32">
        <f>A43+1</f>
        <v>68</v>
      </c>
      <c r="G42" s="13" t="s">
        <v>70</v>
      </c>
      <c r="H42" s="4">
        <v>1</v>
      </c>
      <c r="I42" s="54"/>
    </row>
    <row r="43" spans="1:9" ht="15.75" thickBot="1">
      <c r="A43" s="49">
        <f>F40+1</f>
        <v>67</v>
      </c>
      <c r="B43" s="52" t="s">
        <v>78</v>
      </c>
      <c r="C43" s="50">
        <v>1</v>
      </c>
      <c r="D43" s="53"/>
      <c r="E43" s="48"/>
      <c r="F43" s="32"/>
      <c r="G43" s="13"/>
      <c r="H43" s="4"/>
      <c r="I43" s="40"/>
    </row>
    <row r="44" spans="1:9" ht="21.75" thickBot="1">
      <c r="A44" s="32">
        <f>F42+1</f>
        <v>69</v>
      </c>
      <c r="B44" s="13" t="s">
        <v>46</v>
      </c>
      <c r="C44" s="4">
        <v>1</v>
      </c>
      <c r="D44" s="40"/>
      <c r="E44" s="12"/>
      <c r="F44" s="56"/>
      <c r="G44" s="39" t="s">
        <v>44</v>
      </c>
      <c r="H44" s="90"/>
      <c r="I44" s="91"/>
    </row>
    <row r="45" spans="1:9" ht="15">
      <c r="A45" s="36" t="s">
        <v>43</v>
      </c>
      <c r="B45" s="36"/>
      <c r="D45" s="36"/>
      <c r="E45" s="36"/>
      <c r="F45" s="55"/>
      <c r="G45" s="55"/>
      <c r="H45" s="55"/>
      <c r="I45" s="55"/>
    </row>
    <row r="46" spans="1:9" ht="15">
      <c r="A46" s="55" t="s">
        <v>42</v>
      </c>
      <c r="B46" s="55"/>
      <c r="C46" s="55"/>
      <c r="D46" s="55"/>
      <c r="E46" s="55"/>
      <c r="F46" s="55"/>
      <c r="G46" s="55"/>
      <c r="H46" s="55"/>
      <c r="I46" s="55"/>
    </row>
    <row r="47" spans="1:9" ht="15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5">
      <c r="A48" s="55"/>
      <c r="B48" s="55"/>
      <c r="C48" s="55"/>
      <c r="D48" s="55"/>
      <c r="E48" s="55"/>
      <c r="F48" s="55"/>
      <c r="G48" s="55"/>
      <c r="H48" s="55"/>
      <c r="I48" s="55"/>
    </row>
    <row r="49" spans="1:5" ht="15">
      <c r="A49" s="55"/>
      <c r="B49" s="55"/>
      <c r="C49" s="55"/>
      <c r="D49" s="55"/>
      <c r="E49" s="55"/>
    </row>
    <row r="50" ht="15">
      <c r="B50"/>
    </row>
  </sheetData>
  <sheetProtection/>
  <mergeCells count="36">
    <mergeCell ref="E41:E42"/>
    <mergeCell ref="G40:G41"/>
    <mergeCell ref="F40:F41"/>
    <mergeCell ref="H40:H41"/>
    <mergeCell ref="I40:I41"/>
    <mergeCell ref="A41:A42"/>
    <mergeCell ref="A3:D4"/>
    <mergeCell ref="H44:I44"/>
    <mergeCell ref="A22:A23"/>
    <mergeCell ref="B22:B23"/>
    <mergeCell ref="C22:C23"/>
    <mergeCell ref="D22:D23"/>
    <mergeCell ref="D35:D37"/>
    <mergeCell ref="A35:A37"/>
    <mergeCell ref="B35:B37"/>
    <mergeCell ref="C35:C37"/>
    <mergeCell ref="A11:A12"/>
    <mergeCell ref="B41:B42"/>
    <mergeCell ref="C41:C42"/>
    <mergeCell ref="D41:D42"/>
    <mergeCell ref="A1:I1"/>
    <mergeCell ref="A13:A14"/>
    <mergeCell ref="B13:B14"/>
    <mergeCell ref="C13:C14"/>
    <mergeCell ref="D13:D14"/>
    <mergeCell ref="B11:B12"/>
    <mergeCell ref="C11:C12"/>
    <mergeCell ref="D11:D12"/>
    <mergeCell ref="E11:E12"/>
    <mergeCell ref="E3:E4"/>
    <mergeCell ref="F3:I4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fitToHeight="3" fitToWidth="1" horizontalDpi="600" verticalDpi="600" orientation="landscape" paperSize="9" scale="9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Dukagjin Nishqi</cp:lastModifiedBy>
  <cp:lastPrinted>2018-07-27T13:34:39Z</cp:lastPrinted>
  <dcterms:created xsi:type="dcterms:W3CDTF">2015-09-22T13:59:22Z</dcterms:created>
  <dcterms:modified xsi:type="dcterms:W3CDTF">2023-10-02T12:36:19Z</dcterms:modified>
  <cp:category/>
  <cp:version/>
  <cp:contentType/>
  <cp:contentStatus/>
</cp:coreProperties>
</file>